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1315" windowHeight="978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10" i="1"/>
  <c r="B10"/>
  <c r="B9"/>
  <c r="C9" s="1"/>
</calcChain>
</file>

<file path=xl/sharedStrings.xml><?xml version="1.0" encoding="utf-8"?>
<sst xmlns="http://schemas.openxmlformats.org/spreadsheetml/2006/main" count="14" uniqueCount="11">
  <si>
    <t>AZ&amp;EL BIG RAS (0.5deg)</t>
  </si>
  <si>
    <t>Ethernet AZ&amp;EL BIG RAS/HR, controller, PSU 19'' rack (0.2 deg)</t>
  </si>
  <si>
    <t>Dish 3m (discount)</t>
  </si>
  <si>
    <t>Mount fixed pole (4.5m)</t>
  </si>
  <si>
    <t>Total (with BIG RAS/HR)</t>
  </si>
  <si>
    <t>Perle</t>
  </si>
  <si>
    <t>HAMDEsign</t>
  </si>
  <si>
    <t>Bloc Beton</t>
  </si>
  <si>
    <t>JJ Poher</t>
  </si>
  <si>
    <t>Terminal serveur 16 RS232 sur RJ45</t>
  </si>
  <si>
    <t>Total (with BIG RAS + Serveur)</t>
  </si>
</sst>
</file>

<file path=xl/styles.xml><?xml version="1.0" encoding="utf-8"?>
<styleSheet xmlns="http://schemas.openxmlformats.org/spreadsheetml/2006/main">
  <numFmts count="1">
    <numFmt numFmtId="164" formatCode="#,##0\ &quot;€&quot;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D20" sqref="D20"/>
    </sheetView>
  </sheetViews>
  <sheetFormatPr baseColWidth="10" defaultRowHeight="15"/>
  <cols>
    <col min="1" max="1" width="33.28515625" customWidth="1"/>
    <col min="2" max="2" width="17" style="3" customWidth="1"/>
  </cols>
  <sheetData>
    <row r="1" spans="1:3">
      <c r="A1" s="2">
        <v>40856</v>
      </c>
    </row>
    <row r="3" spans="1:3">
      <c r="A3" t="s">
        <v>2</v>
      </c>
      <c r="B3" s="3">
        <v>1035</v>
      </c>
      <c r="C3" t="s">
        <v>6</v>
      </c>
    </row>
    <row r="4" spans="1:3">
      <c r="A4" t="s">
        <v>0</v>
      </c>
      <c r="B4" s="3">
        <v>878</v>
      </c>
      <c r="C4" t="s">
        <v>6</v>
      </c>
    </row>
    <row r="5" spans="1:3" ht="30">
      <c r="A5" s="1" t="s">
        <v>9</v>
      </c>
      <c r="B5" s="3">
        <v>1001</v>
      </c>
      <c r="C5" t="s">
        <v>5</v>
      </c>
    </row>
    <row r="6" spans="1:3" ht="45">
      <c r="A6" s="1" t="s">
        <v>1</v>
      </c>
      <c r="B6" s="3">
        <v>1926</v>
      </c>
      <c r="C6" t="s">
        <v>6</v>
      </c>
    </row>
    <row r="7" spans="1:3">
      <c r="A7" t="s">
        <v>3</v>
      </c>
      <c r="B7" s="3">
        <v>1095</v>
      </c>
      <c r="C7" t="s">
        <v>6</v>
      </c>
    </row>
    <row r="9" spans="1:3">
      <c r="A9" t="s">
        <v>4</v>
      </c>
      <c r="B9" s="3">
        <f>B3+B6+B7</f>
        <v>4056</v>
      </c>
      <c r="C9" s="3">
        <f>B9*16</f>
        <v>64896</v>
      </c>
    </row>
    <row r="10" spans="1:3">
      <c r="A10" t="s">
        <v>10</v>
      </c>
      <c r="B10" s="3">
        <f>B3+B4+B5/16+B7</f>
        <v>3070.5625</v>
      </c>
      <c r="C10" s="3">
        <f>B10*16</f>
        <v>49129</v>
      </c>
    </row>
    <row r="11" spans="1:3">
      <c r="A11" t="s">
        <v>7</v>
      </c>
      <c r="C11" t="s">
        <v>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LAL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J.E CAMPAGNE</dc:creator>
  <cp:lastModifiedBy>J.E CAMPAGNE</cp:lastModifiedBy>
  <dcterms:created xsi:type="dcterms:W3CDTF">2011-11-09T06:53:09Z</dcterms:created>
  <dcterms:modified xsi:type="dcterms:W3CDTF">2011-11-09T10:29:53Z</dcterms:modified>
</cp:coreProperties>
</file>